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тчет" sheetId="1" r:id="rId4"/>
    <sheet name="Данни" sheetId="2" r:id="rId5"/>
  </sheets>
  <definedNames>
    <definedName name="_xlnm._FilterDatabase" localSheetId="1" hidden="1">'Данни'!$A$1:$E$94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<sst xmlns="http://schemas.openxmlformats.org/spreadsheetml/2006/main" uniqueCount="213">
  <si>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Безработица</t>
  </si>
  <si>
    <t>Таблото ще показва общия коефициент на безработица, изменението спрямо предходното тримесечие и историческата динамика.</t>
  </si>
  <si>
    <t>Последна стойност</t>
  </si>
  <si>
    <t>Спрямо предходния период</t>
  </si>
  <si>
    <t>На годишна база</t>
  </si>
  <si>
    <t>Последен период</t>
  </si>
  <si>
    <t>Динамика във времето</t>
  </si>
  <si>
    <t>Метаданни и произход</t>
  </si>
  <si>
    <t>Източник</t>
  </si>
  <si>
    <t>Национален статистически институт</t>
  </si>
  <si>
    <t>Набор данни</t>
  </si>
  <si>
    <t>nsi-unemployment-rates-by-age-and-sex</t>
  </si>
  <si>
    <t>Покритие</t>
  </si>
  <si>
    <t>2003-Q1 — 2026-Q2</t>
  </si>
  <si>
    <t>Проверено от източника</t>
  </si>
  <si>
    <t>2026-08-14T11:33:07+00:00</t>
  </si>
  <si>
    <t>Официален адрес</t>
  </si>
  <si>
    <t>https://www.nsi.bg/opendata/getopendata_json.php?l=bg&amp;id=1103</t>
  </si>
  <si>
    <t>Каталог на dati.bg</t>
  </si>
  <si>
    <t>https://dati.bg/api/v1/catalog/nsi-unemployment-rates-by-age-and-sex</t>
  </si>
  <si>
    <t>Генерирано</t>
  </si>
  <si>
    <t>25.08.2026 23:50 EEST</t>
  </si>
  <si>
    <t>Период</t>
  </si>
  <si>
    <t>Етикет</t>
  </si>
  <si>
    <t>Общо</t>
  </si>
  <si>
    <t>Мъже</t>
  </si>
  <si>
    <t>Жени</t>
  </si>
  <si>
    <t>2003-Q1</t>
  </si>
  <si>
    <t>1 трим. 2003</t>
  </si>
  <si>
    <t>2003-Q2</t>
  </si>
  <si>
    <t>2 трим. 2003</t>
  </si>
  <si>
    <t>2003-Q3</t>
  </si>
  <si>
    <t>3 трим. 2003</t>
  </si>
  <si>
    <t>2003-Q4</t>
  </si>
  <si>
    <t>4 трим. 2003</t>
  </si>
  <si>
    <t>2004-Q1</t>
  </si>
  <si>
    <t>1 трим. 2004</t>
  </si>
  <si>
    <t>2004-Q2</t>
  </si>
  <si>
    <t>2 трим. 2004</t>
  </si>
  <si>
    <t>2004-Q3</t>
  </si>
  <si>
    <t>3 трим. 2004</t>
  </si>
  <si>
    <t>2004-Q4</t>
  </si>
  <si>
    <t>4 трим. 2004</t>
  </si>
  <si>
    <t>2005-Q1</t>
  </si>
  <si>
    <t>1 трим. 2005</t>
  </si>
  <si>
    <t>2005-Q2</t>
  </si>
  <si>
    <t>2 трим. 2005</t>
  </si>
  <si>
    <t>2005-Q3</t>
  </si>
  <si>
    <t>3 трим. 2005</t>
  </si>
  <si>
    <t>2005-Q4</t>
  </si>
  <si>
    <t>4 трим. 2005</t>
  </si>
  <si>
    <t>2006-Q1</t>
  </si>
  <si>
    <t>1 трим. 2006</t>
  </si>
  <si>
    <t>2006-Q2</t>
  </si>
  <si>
    <t>2 трим. 2006</t>
  </si>
  <si>
    <t>2006-Q3</t>
  </si>
  <si>
    <t>3 трим. 2006</t>
  </si>
  <si>
    <t>2006-Q4</t>
  </si>
  <si>
    <t>4 трим. 2006</t>
  </si>
  <si>
    <t>2007-Q1</t>
  </si>
  <si>
    <t>1 трим. 2007</t>
  </si>
  <si>
    <t>2007-Q2</t>
  </si>
  <si>
    <t>2 трим. 2007</t>
  </si>
  <si>
    <t>2007-Q3</t>
  </si>
  <si>
    <t>3 трим. 2007</t>
  </si>
  <si>
    <t>2007-Q4</t>
  </si>
  <si>
    <t>4 трим. 2007</t>
  </si>
  <si>
    <t>2008-Q1</t>
  </si>
  <si>
    <t>1 трим. 2008</t>
  </si>
  <si>
    <t>2008-Q2</t>
  </si>
  <si>
    <t>2 трим. 2008</t>
  </si>
  <si>
    <t>2008-Q3</t>
  </si>
  <si>
    <t>3 трим. 2008</t>
  </si>
  <si>
    <t>2008-Q4</t>
  </si>
  <si>
    <t>4 трим. 2008</t>
  </si>
  <si>
    <t>2009-Q1</t>
  </si>
  <si>
    <t>1 трим. 2009</t>
  </si>
  <si>
    <t>2009-Q2</t>
  </si>
  <si>
    <t>2 трим. 2009</t>
  </si>
  <si>
    <t>2009-Q3</t>
  </si>
  <si>
    <t>3 трим. 2009</t>
  </si>
  <si>
    <t>2009-Q4</t>
  </si>
  <si>
    <t>4 трим. 2009</t>
  </si>
  <si>
    <t>2010-Q1</t>
  </si>
  <si>
    <t>1 трим. 2010</t>
  </si>
  <si>
    <t>2010-Q2</t>
  </si>
  <si>
    <t>2 трим. 2010</t>
  </si>
  <si>
    <t>2010-Q3</t>
  </si>
  <si>
    <t>3 трим. 2010</t>
  </si>
  <si>
    <t>2010-Q4</t>
  </si>
  <si>
    <t>4 трим. 2010</t>
  </si>
  <si>
    <t>2011-Q1</t>
  </si>
  <si>
    <t>1 трим. 2011</t>
  </si>
  <si>
    <t>2011-Q2</t>
  </si>
  <si>
    <t>2 трим. 2011</t>
  </si>
  <si>
    <t>2011-Q3</t>
  </si>
  <si>
    <t>3 трим. 2011</t>
  </si>
  <si>
    <t>2011-Q4</t>
  </si>
  <si>
    <t>4 трим. 2011</t>
  </si>
  <si>
    <t>2012-Q1</t>
  </si>
  <si>
    <t>1 трим. 2012</t>
  </si>
  <si>
    <t>2012-Q2</t>
  </si>
  <si>
    <t>2 трим. 2012</t>
  </si>
  <si>
    <t>2012-Q3</t>
  </si>
  <si>
    <t>3 трим. 2012</t>
  </si>
  <si>
    <t>2012-Q4</t>
  </si>
  <si>
    <t>4 трим. 2012</t>
  </si>
  <si>
    <t>2013-Q1</t>
  </si>
  <si>
    <t>1 трим. 2013</t>
  </si>
  <si>
    <t>2013-Q2</t>
  </si>
  <si>
    <t>2 трим. 2013</t>
  </si>
  <si>
    <t>2013-Q3</t>
  </si>
  <si>
    <t>3 трим. 2013</t>
  </si>
  <si>
    <t>2013-Q4</t>
  </si>
  <si>
    <t>4 трим. 2013</t>
  </si>
  <si>
    <t>2014-Q1</t>
  </si>
  <si>
    <t>1 трим. 2014</t>
  </si>
  <si>
    <t>2014-Q2</t>
  </si>
  <si>
    <t>2 трим. 2014</t>
  </si>
  <si>
    <t>2014-Q3</t>
  </si>
  <si>
    <t>3 трим. 2014</t>
  </si>
  <si>
    <t>2014-Q4</t>
  </si>
  <si>
    <t>4 трим. 2014</t>
  </si>
  <si>
    <t>2015-Q1</t>
  </si>
  <si>
    <t>1 трим. 2015</t>
  </si>
  <si>
    <t>2015-Q2</t>
  </si>
  <si>
    <t>2 трим. 2015</t>
  </si>
  <si>
    <t>2015-Q3</t>
  </si>
  <si>
    <t>3 трим. 2015</t>
  </si>
  <si>
    <t>2015-Q4</t>
  </si>
  <si>
    <t>4 трим. 2015</t>
  </si>
  <si>
    <t>2016-Q1</t>
  </si>
  <si>
    <t>1 трим. 2016</t>
  </si>
  <si>
    <t>2016-Q2</t>
  </si>
  <si>
    <t>2 трим. 2016</t>
  </si>
  <si>
    <t>2016-Q3</t>
  </si>
  <si>
    <t>3 трим. 2016</t>
  </si>
  <si>
    <t>2016-Q4</t>
  </si>
  <si>
    <t>4 трим. 2016</t>
  </si>
  <si>
    <t>2017-Q1</t>
  </si>
  <si>
    <t>1 трим. 2017</t>
  </si>
  <si>
    <t>2017-Q2</t>
  </si>
  <si>
    <t>2 трим. 2017</t>
  </si>
  <si>
    <t>2017-Q3</t>
  </si>
  <si>
    <t>3 трим. 2017</t>
  </si>
  <si>
    <t>2017-Q4</t>
  </si>
  <si>
    <t>4 трим. 2017</t>
  </si>
  <si>
    <t>2018-Q1</t>
  </si>
  <si>
    <t>1 трим. 2018</t>
  </si>
  <si>
    <t>2018-Q2</t>
  </si>
  <si>
    <t>2 трим. 2018</t>
  </si>
  <si>
    <t>2018-Q3</t>
  </si>
  <si>
    <t>3 трим. 2018</t>
  </si>
  <si>
    <t>2018-Q4</t>
  </si>
  <si>
    <t>4 трим. 2018</t>
  </si>
  <si>
    <t>2019-Q1</t>
  </si>
  <si>
    <t>1 трим. 2019</t>
  </si>
  <si>
    <t>2019-Q2</t>
  </si>
  <si>
    <t>2 трим. 2019</t>
  </si>
  <si>
    <t>2019-Q3</t>
  </si>
  <si>
    <t>3 трим. 2019</t>
  </si>
  <si>
    <t>2019-Q4</t>
  </si>
  <si>
    <t>4 трим. 2019</t>
  </si>
  <si>
    <t>2020-Q1</t>
  </si>
  <si>
    <t>1 трим. 2020</t>
  </si>
  <si>
    <t>2020-Q2</t>
  </si>
  <si>
    <t>2 трим. 2020</t>
  </si>
  <si>
    <t>2020-Q3</t>
  </si>
  <si>
    <t>3 трим. 2020</t>
  </si>
  <si>
    <t>2020-Q4</t>
  </si>
  <si>
    <t>4 трим. 2020</t>
  </si>
  <si>
    <t>2021-Q1</t>
  </si>
  <si>
    <t>1 трим. 2021</t>
  </si>
  <si>
    <t>2021-Q2</t>
  </si>
  <si>
    <t>2 трим. 2021</t>
  </si>
  <si>
    <t>2021-Q3</t>
  </si>
  <si>
    <t>3 трим. 2021</t>
  </si>
  <si>
    <t>2021-Q4</t>
  </si>
  <si>
    <t>4 трим. 2021</t>
  </si>
  <si>
    <t>2022-Q1</t>
  </si>
  <si>
    <t>1 трим. 2022</t>
  </si>
  <si>
    <t>2022-Q2</t>
  </si>
  <si>
    <t>2 трим. 2022</t>
  </si>
  <si>
    <t>2022-Q3</t>
  </si>
  <si>
    <t>3 трим. 2022</t>
  </si>
  <si>
    <t>2022-Q4</t>
  </si>
  <si>
    <t>4 трим. 2022</t>
  </si>
  <si>
    <t>2023-Q1</t>
  </si>
  <si>
    <t>1 трим. 2023</t>
  </si>
  <si>
    <t>2023-Q2</t>
  </si>
  <si>
    <t>2 трим. 2023</t>
  </si>
  <si>
    <t>2023-Q3</t>
  </si>
  <si>
    <t>3 трим. 2023</t>
  </si>
  <si>
    <t>2023-Q4</t>
  </si>
  <si>
    <t>4 трим. 2023</t>
  </si>
  <si>
    <t>2024-Q1</t>
  </si>
  <si>
    <t>1 трим. 2024</t>
  </si>
  <si>
    <t>2024-Q2</t>
  </si>
  <si>
    <t>2 трим. 2024</t>
  </si>
  <si>
    <t>2024-Q3</t>
  </si>
  <si>
    <t>3 трим. 2024</t>
  </si>
  <si>
    <t>2024-Q4</t>
  </si>
  <si>
    <t>4 трим. 2024</t>
  </si>
  <si>
    <t>2025-Q1</t>
  </si>
  <si>
    <t>1 трим. 2025</t>
  </si>
  <si>
    <t>2025-Q2</t>
  </si>
  <si>
    <t>2 трим. 2025</t>
  </si>
  <si>
    <t>2025-Q3</t>
  </si>
  <si>
    <t>3 трим. 2025</t>
  </si>
  <si>
    <t>2025-Q4</t>
  </si>
  <si>
    <t>4 трим. 2025</t>
  </si>
  <si>
    <t>2026-Q2</t>
  </si>
  <si>
    <t>2 трим. 2026</t>
  </si>
</sst>
</file>

<file path=xl/styles.xml><?xml version="1.0" encoding="utf-8"?>
<styleSheet xmlns="http://schemas.openxmlformats.org/spreadsheetml/2006/main">
  <numFmts count="2">
    <numFmt numFmtId="164" formatCode="0.0&quot;%&quot;"/>
    <numFmt numFmtId="165" formatCode="+0.0&quot; п.п.&quot;;-0.0&quot; п.п.&quot;;0.0&quot; п.п.&quot;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4F8F7"/>
      <name val="Calibri"/>
    </font>
    <font>
      <b val="1"/>
      <i val="0"/>
      <strike val="0"/>
      <u val="none"/>
      <sz val="26"/>
      <color rgb="FFF4F8F7"/>
      <name val="Calibri"/>
    </font>
    <font>
      <b val="0"/>
      <i val="0"/>
      <strike val="0"/>
      <u val="none"/>
      <sz val="11"/>
      <color rgb="FF9EAAA7"/>
      <name val="Calibri"/>
    </font>
    <font>
      <b val="1"/>
      <i val="0"/>
      <strike val="0"/>
      <u val="none"/>
      <sz val="9"/>
      <color rgb="FF9EAAA7"/>
      <name val="Calibri"/>
    </font>
    <font>
      <b val="1"/>
      <i val="0"/>
      <strike val="0"/>
      <u val="none"/>
      <sz val="20"/>
      <color rgb="FF69EAD4"/>
      <name val="Calibri"/>
    </font>
    <font>
      <b val="1"/>
      <i val="0"/>
      <strike val="0"/>
      <u val="none"/>
      <sz val="13"/>
      <color rgb="FF09100F"/>
      <name val="Calibri"/>
    </font>
    <font>
      <b val="1"/>
      <i val="0"/>
      <strike val="0"/>
      <u val="none"/>
      <sz val="11"/>
      <color rgb="FF09100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9100F"/>
        <bgColor rgb="FF000000"/>
      </patternFill>
    </fill>
    <fill>
      <patternFill patternType="solid">
        <fgColor rgb="FF111A18"/>
        <bgColor rgb="FF000000"/>
      </patternFill>
    </fill>
    <fill>
      <patternFill patternType="solid">
        <fgColor rgb="FFE8F0EE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hair">
        <color rgb="FFDDE5E3"/>
      </bottom>
      <diagonal/>
    </border>
    <border>
      <left/>
      <right/>
      <top/>
      <bottom style="thin">
        <color rgb="FF69EAD4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0" applyFont="0" applyNumberFormat="1" applyFill="0" applyBorder="0" applyAlignment="0"/>
    <xf xfId="0" fontId="0" numFmtId="164" fillId="0" borderId="1" applyFont="0" applyNumberFormat="1" applyFill="0" applyBorder="1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2" borderId="0" applyFont="1" applyNumberFormat="0" applyFill="1" applyBorder="0" applyAlignment="1">
      <alignment vertical="center" textRotation="0" wrapText="tru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164" fillId="3" borderId="0" applyFont="1" applyNumberFormat="1" applyFill="1" applyBorder="0" applyAlignment="1">
      <alignment vertical="center" textRotation="0" wrapText="false" shrinkToFit="false"/>
    </xf>
    <xf xfId="0" fontId="5" numFmtId="165" fillId="3" borderId="0" applyFont="1" applyNumberFormat="1" applyFill="1" applyBorder="0" applyAlignment="1">
      <alignment vertical="center" textRotation="0" wrapText="false" shrinkToFit="false"/>
    </xf>
    <xf xfId="0" fontId="5" numFmtId="49" fillId="3" borderId="0" applyFont="1" applyNumberFormat="1" applyFill="1" applyBorder="0" applyAlignment="1">
      <alignment vertical="center" textRotation="0" wrapText="false" shrinkToFit="false"/>
    </xf>
    <xf xfId="0" fontId="6" numFmtId="0" fillId="0" borderId="2" applyFont="1" applyNumberFormat="0" applyFill="0" applyBorder="1" applyAlignment="0"/>
    <xf xfId="0" fontId="7" numFmtId="0" fillId="4" borderId="0" applyFont="1" applyNumberFormat="0" applyFill="1" applyBorder="0" applyAlignment="0"/>
    <xf xfId="0" fontId="7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7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Безработица (%)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'Данни'!$C$1</c:f>
              <c:strCache>
                <c:ptCount val="1"/>
                <c:pt idx="0">
                  <c:v>Общо</c:v>
                </c:pt>
              </c:strCache>
            </c:strRef>
          </c:tx>
          <c:spPr>
            <a:ln/>
          </c:spPr>
          <c:cat>
            <c:strRef>
              <c:f>'Данни'!$A$2:$A$94</c:f>
              <c:strCache>
                <c:ptCount val="93"/>
                <c:pt idx="0">
                  <c:v>2003-Q1</c:v>
                </c:pt>
                <c:pt idx="1">
                  <c:v>2003-Q2</c:v>
                </c:pt>
                <c:pt idx="2">
                  <c:v>2003-Q3</c:v>
                </c:pt>
                <c:pt idx="3">
                  <c:v>2003-Q4</c:v>
                </c:pt>
                <c:pt idx="4">
                  <c:v>2004-Q1</c:v>
                </c:pt>
                <c:pt idx="5">
                  <c:v>2004-Q2</c:v>
                </c:pt>
                <c:pt idx="6">
                  <c:v>2004-Q3</c:v>
                </c:pt>
                <c:pt idx="7">
                  <c:v>2004-Q4</c:v>
                </c:pt>
                <c:pt idx="8">
                  <c:v>2005-Q1</c:v>
                </c:pt>
                <c:pt idx="9">
                  <c:v>2005-Q2</c:v>
                </c:pt>
                <c:pt idx="10">
                  <c:v>2005-Q3</c:v>
                </c:pt>
                <c:pt idx="11">
                  <c:v>2005-Q4</c:v>
                </c:pt>
                <c:pt idx="12">
                  <c:v>2006-Q1</c:v>
                </c:pt>
                <c:pt idx="13">
                  <c:v>2006-Q2</c:v>
                </c:pt>
                <c:pt idx="14">
                  <c:v>2006-Q3</c:v>
                </c:pt>
                <c:pt idx="15">
                  <c:v>2006-Q4</c:v>
                </c:pt>
                <c:pt idx="16">
                  <c:v>2007-Q1</c:v>
                </c:pt>
                <c:pt idx="17">
                  <c:v>2007-Q2</c:v>
                </c:pt>
                <c:pt idx="18">
                  <c:v>2007-Q3</c:v>
                </c:pt>
                <c:pt idx="19">
                  <c:v>2007-Q4</c:v>
                </c:pt>
                <c:pt idx="20">
                  <c:v>2008-Q1</c:v>
                </c:pt>
                <c:pt idx="21">
                  <c:v>2008-Q2</c:v>
                </c:pt>
                <c:pt idx="22">
                  <c:v>2008-Q3</c:v>
                </c:pt>
                <c:pt idx="23">
                  <c:v>2008-Q4</c:v>
                </c:pt>
                <c:pt idx="24">
                  <c:v>2009-Q1</c:v>
                </c:pt>
                <c:pt idx="25">
                  <c:v>2009-Q2</c:v>
                </c:pt>
                <c:pt idx="26">
                  <c:v>2009-Q3</c:v>
                </c:pt>
                <c:pt idx="27">
                  <c:v>2009-Q4</c:v>
                </c:pt>
                <c:pt idx="28">
                  <c:v>2010-Q1</c:v>
                </c:pt>
                <c:pt idx="29">
                  <c:v>2010-Q2</c:v>
                </c:pt>
                <c:pt idx="30">
                  <c:v>2010-Q3</c:v>
                </c:pt>
                <c:pt idx="31">
                  <c:v>2010-Q4</c:v>
                </c:pt>
                <c:pt idx="32">
                  <c:v>2011-Q1</c:v>
                </c:pt>
                <c:pt idx="33">
                  <c:v>2011-Q2</c:v>
                </c:pt>
                <c:pt idx="34">
                  <c:v>2011-Q3</c:v>
                </c:pt>
                <c:pt idx="35">
                  <c:v>2011-Q4</c:v>
                </c:pt>
                <c:pt idx="36">
                  <c:v>2012-Q1</c:v>
                </c:pt>
                <c:pt idx="37">
                  <c:v>2012-Q2</c:v>
                </c:pt>
                <c:pt idx="38">
                  <c:v>2012-Q3</c:v>
                </c:pt>
                <c:pt idx="39">
                  <c:v>2012-Q4</c:v>
                </c:pt>
                <c:pt idx="40">
                  <c:v>2013-Q1</c:v>
                </c:pt>
                <c:pt idx="41">
                  <c:v>2013-Q2</c:v>
                </c:pt>
                <c:pt idx="42">
                  <c:v>2013-Q3</c:v>
                </c:pt>
                <c:pt idx="43">
                  <c:v>2013-Q4</c:v>
                </c:pt>
                <c:pt idx="44">
                  <c:v>2014-Q1</c:v>
                </c:pt>
                <c:pt idx="45">
                  <c:v>2014-Q2</c:v>
                </c:pt>
                <c:pt idx="46">
                  <c:v>2014-Q3</c:v>
                </c:pt>
                <c:pt idx="47">
                  <c:v>2014-Q4</c:v>
                </c:pt>
                <c:pt idx="48">
                  <c:v>2015-Q1</c:v>
                </c:pt>
                <c:pt idx="49">
                  <c:v>2015-Q2</c:v>
                </c:pt>
                <c:pt idx="50">
                  <c:v>2015-Q3</c:v>
                </c:pt>
                <c:pt idx="51">
                  <c:v>2015-Q4</c:v>
                </c:pt>
                <c:pt idx="52">
                  <c:v>2016-Q1</c:v>
                </c:pt>
                <c:pt idx="53">
                  <c:v>2016-Q2</c:v>
                </c:pt>
                <c:pt idx="54">
                  <c:v>2016-Q3</c:v>
                </c:pt>
                <c:pt idx="55">
                  <c:v>2016-Q4</c:v>
                </c:pt>
                <c:pt idx="56">
                  <c:v>2017-Q1</c:v>
                </c:pt>
                <c:pt idx="57">
                  <c:v>2017-Q2</c:v>
                </c:pt>
                <c:pt idx="58">
                  <c:v>2017-Q3</c:v>
                </c:pt>
                <c:pt idx="59">
                  <c:v>2017-Q4</c:v>
                </c:pt>
                <c:pt idx="60">
                  <c:v>2018-Q1</c:v>
                </c:pt>
                <c:pt idx="61">
                  <c:v>2018-Q2</c:v>
                </c:pt>
                <c:pt idx="62">
                  <c:v>2018-Q3</c:v>
                </c:pt>
                <c:pt idx="63">
                  <c:v>2018-Q4</c:v>
                </c:pt>
                <c:pt idx="64">
                  <c:v>2019-Q1</c:v>
                </c:pt>
                <c:pt idx="65">
                  <c:v>2019-Q2</c:v>
                </c:pt>
                <c:pt idx="66">
                  <c:v>2019-Q3</c:v>
                </c:pt>
                <c:pt idx="67">
                  <c:v>2019-Q4</c:v>
                </c:pt>
                <c:pt idx="68">
                  <c:v>2020-Q1</c:v>
                </c:pt>
                <c:pt idx="69">
                  <c:v>2020-Q2</c:v>
                </c:pt>
                <c:pt idx="70">
                  <c:v>2020-Q3</c:v>
                </c:pt>
                <c:pt idx="71">
                  <c:v>2020-Q4</c:v>
                </c:pt>
                <c:pt idx="72">
                  <c:v>2021-Q1</c:v>
                </c:pt>
                <c:pt idx="73">
                  <c:v>2021-Q2</c:v>
                </c:pt>
                <c:pt idx="74">
                  <c:v>2021-Q3</c:v>
                </c:pt>
                <c:pt idx="75">
                  <c:v>2021-Q4</c:v>
                </c:pt>
                <c:pt idx="76">
                  <c:v>2022-Q1</c:v>
                </c:pt>
                <c:pt idx="77">
                  <c:v>2022-Q2</c:v>
                </c:pt>
                <c:pt idx="78">
                  <c:v>2022-Q3</c:v>
                </c:pt>
                <c:pt idx="79">
                  <c:v>2022-Q4</c:v>
                </c:pt>
                <c:pt idx="80">
                  <c:v>2023-Q1</c:v>
                </c:pt>
                <c:pt idx="81">
                  <c:v>2023-Q2</c:v>
                </c:pt>
                <c:pt idx="82">
                  <c:v>2023-Q3</c:v>
                </c:pt>
                <c:pt idx="83">
                  <c:v>2023-Q4</c:v>
                </c:pt>
                <c:pt idx="84">
                  <c:v>2024-Q1</c:v>
                </c:pt>
                <c:pt idx="85">
                  <c:v>2024-Q2</c:v>
                </c:pt>
                <c:pt idx="86">
                  <c:v>2024-Q3</c:v>
                </c:pt>
                <c:pt idx="87">
                  <c:v>2024-Q4</c:v>
                </c:pt>
                <c:pt idx="88">
                  <c:v>2025-Q1</c:v>
                </c:pt>
                <c:pt idx="89">
                  <c:v>2025-Q2</c:v>
                </c:pt>
                <c:pt idx="90">
                  <c:v>2025-Q3</c:v>
                </c:pt>
                <c:pt idx="91">
                  <c:v>2025-Q4</c:v>
                </c:pt>
                <c:pt idx="92">
                  <c:v>2026-Q2</c:v>
                </c:pt>
              </c:strCache>
            </c:strRef>
          </c:cat>
          <c:val>
            <c:numRef>
              <c:f>'Данни'!$C$2:$C$94</c:f>
              <c:numCache>
                <c:ptCount val="93"/>
                <c:pt idx="0">
                  <c:v>15.7</c:v>
                </c:pt>
                <c:pt idx="1">
                  <c:v>13.9</c:v>
                </c:pt>
                <c:pt idx="2">
                  <c:v>12.9</c:v>
                </c:pt>
                <c:pt idx="3">
                  <c:v>12.9</c:v>
                </c:pt>
                <c:pt idx="4">
                  <c:v>13.5</c:v>
                </c:pt>
                <c:pt idx="5">
                  <c:v>12.2</c:v>
                </c:pt>
                <c:pt idx="6">
                  <c:v>11.1</c:v>
                </c:pt>
                <c:pt idx="7">
                  <c:v>12</c:v>
                </c:pt>
                <c:pt idx="8">
                  <c:v>11.4</c:v>
                </c:pt>
                <c:pt idx="9">
                  <c:v>10.1</c:v>
                </c:pt>
                <c:pt idx="10">
                  <c:v>9.3</c:v>
                </c:pt>
                <c:pt idx="11">
                  <c:v>10</c:v>
                </c:pt>
                <c:pt idx="12">
                  <c:v>9.8</c:v>
                </c:pt>
                <c:pt idx="13">
                  <c:v>9</c:v>
                </c:pt>
                <c:pt idx="14">
                  <c:v>8.9</c:v>
                </c:pt>
                <c:pt idx="15">
                  <c:v>8.4</c:v>
                </c:pt>
                <c:pt idx="16">
                  <c:v>8</c:v>
                </c:pt>
                <c:pt idx="17">
                  <c:v>6.9</c:v>
                </c:pt>
                <c:pt idx="18">
                  <c:v>6.7</c:v>
                </c:pt>
                <c:pt idx="19">
                  <c:v>6.2</c:v>
                </c:pt>
                <c:pt idx="20">
                  <c:v>6.6</c:v>
                </c:pt>
                <c:pt idx="21">
                  <c:v>5.9</c:v>
                </c:pt>
                <c:pt idx="22">
                  <c:v>5.2</c:v>
                </c:pt>
                <c:pt idx="23">
                  <c:v>5.1</c:v>
                </c:pt>
                <c:pt idx="24">
                  <c:v>6.4</c:v>
                </c:pt>
                <c:pt idx="25">
                  <c:v>6.4</c:v>
                </c:pt>
                <c:pt idx="26">
                  <c:v>6.7</c:v>
                </c:pt>
                <c:pt idx="27">
                  <c:v>8</c:v>
                </c:pt>
                <c:pt idx="28">
                  <c:v>10.3</c:v>
                </c:pt>
                <c:pt idx="29">
                  <c:v>10.1</c:v>
                </c:pt>
                <c:pt idx="30">
                  <c:v>9.6</c:v>
                </c:pt>
                <c:pt idx="31">
                  <c:v>11.4</c:v>
                </c:pt>
                <c:pt idx="32">
                  <c:v>12.3</c:v>
                </c:pt>
                <c:pt idx="33">
                  <c:v>11.3</c:v>
                </c:pt>
                <c:pt idx="34">
                  <c:v>10.3</c:v>
                </c:pt>
                <c:pt idx="35">
                  <c:v>11.5</c:v>
                </c:pt>
                <c:pt idx="36">
                  <c:v>13</c:v>
                </c:pt>
                <c:pt idx="37">
                  <c:v>12.4</c:v>
                </c:pt>
                <c:pt idx="38">
                  <c:v>11.6</c:v>
                </c:pt>
                <c:pt idx="39">
                  <c:v>12.5</c:v>
                </c:pt>
                <c:pt idx="40">
                  <c:v>13.8</c:v>
                </c:pt>
                <c:pt idx="41">
                  <c:v>13</c:v>
                </c:pt>
                <c:pt idx="42">
                  <c:v>12.1</c:v>
                </c:pt>
                <c:pt idx="43">
                  <c:v>13.2</c:v>
                </c:pt>
                <c:pt idx="44">
                  <c:v>13.1</c:v>
                </c:pt>
                <c:pt idx="45">
                  <c:v>11.5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</c:v>
                </c:pt>
                <c:pt idx="50">
                  <c:v>8.3</c:v>
                </c:pt>
                <c:pt idx="51">
                  <c:v>8</c:v>
                </c:pt>
                <c:pt idx="52">
                  <c:v>8.7</c:v>
                </c:pt>
                <c:pt idx="53">
                  <c:v>8.2</c:v>
                </c:pt>
                <c:pt idx="54">
                  <c:v>7.1</c:v>
                </c:pt>
                <c:pt idx="55">
                  <c:v>6.7</c:v>
                </c:pt>
                <c:pt idx="56">
                  <c:v>7</c:v>
                </c:pt>
                <c:pt idx="57">
                  <c:v>6.4</c:v>
                </c:pt>
                <c:pt idx="58">
                  <c:v>5.9</c:v>
                </c:pt>
                <c:pt idx="59">
                  <c:v>5.7</c:v>
                </c:pt>
                <c:pt idx="60">
                  <c:v>5.8</c:v>
                </c:pt>
                <c:pt idx="61">
                  <c:v>5.5</c:v>
                </c:pt>
                <c:pt idx="62">
                  <c:v>5</c:v>
                </c:pt>
                <c:pt idx="63">
                  <c:v>4.7</c:v>
                </c:pt>
                <c:pt idx="64">
                  <c:v>5.1</c:v>
                </c:pt>
                <c:pt idx="65">
                  <c:v>4.2</c:v>
                </c:pt>
                <c:pt idx="66">
                  <c:v>3.7</c:v>
                </c:pt>
                <c:pt idx="67">
                  <c:v>4.1</c:v>
                </c:pt>
                <c:pt idx="68">
                  <c:v>4.6</c:v>
                </c:pt>
                <c:pt idx="69">
                  <c:v>6</c:v>
                </c:pt>
                <c:pt idx="70">
                  <c:v>4.9</c:v>
                </c:pt>
                <c:pt idx="71">
                  <c:v>5.3</c:v>
                </c:pt>
                <c:pt idx="72">
                  <c:v>6.3</c:v>
                </c:pt>
                <c:pt idx="73">
                  <c:v>5.6</c:v>
                </c:pt>
                <c:pt idx="74">
                  <c:v>4.6</c:v>
                </c:pt>
                <c:pt idx="75">
                  <c:v>4.5</c:v>
                </c:pt>
                <c:pt idx="76">
                  <c:v>4.8</c:v>
                </c:pt>
                <c:pt idx="77">
                  <c:v>4.6</c:v>
                </c:pt>
                <c:pt idx="78">
                  <c:v>3.6</c:v>
                </c:pt>
                <c:pt idx="79">
                  <c:v>3.8</c:v>
                </c:pt>
                <c:pt idx="80">
                  <c:v>4.5</c:v>
                </c:pt>
                <c:pt idx="81">
                  <c:v>4.7</c:v>
                </c:pt>
                <c:pt idx="82">
                  <c:v>4.1</c:v>
                </c:pt>
                <c:pt idx="83">
                  <c:v>4.3</c:v>
                </c:pt>
                <c:pt idx="84">
                  <c:v>5.1</c:v>
                </c:pt>
                <c:pt idx="85">
                  <c:v>4.3</c:v>
                </c:pt>
                <c:pt idx="86">
                  <c:v>3.7</c:v>
                </c:pt>
                <c:pt idx="87">
                  <c:v>3.9</c:v>
                </c:pt>
                <c:pt idx="88">
                  <c:v>3.9</c:v>
                </c:pt>
                <c:pt idx="89">
                  <c:v>3.7</c:v>
                </c:pt>
                <c:pt idx="90">
                  <c:v>3.5</c:v>
                </c:pt>
                <c:pt idx="91">
                  <c:v>3.2</c:v>
                </c:pt>
                <c:pt idx="92">
                  <c:v>3.6</c:v>
                </c:pt>
              </c:numCache>
            </c:numRef>
          </c:val>
        </c:ser>
        <c:ser>
          <c:idx val="1"/>
          <c:order val="1"/>
          <c:tx>
            <c:strRef>
              <c:f>'Данни'!$D$1</c:f>
              <c:strCache>
                <c:ptCount val="1"/>
                <c:pt idx="0">
                  <c:v>Мъже</c:v>
                </c:pt>
              </c:strCache>
            </c:strRef>
          </c:tx>
          <c:spPr>
            <a:ln/>
          </c:spPr>
          <c:val>
            <c:numRef>
              <c:f>'Данни'!$D$2:$D$94</c:f>
              <c:numCache>
                <c:ptCount val="93"/>
                <c:pt idx="0">
                  <c:v>16.6</c:v>
                </c:pt>
                <c:pt idx="1">
                  <c:v>14.5</c:v>
                </c:pt>
                <c:pt idx="2">
                  <c:v>13.1</c:v>
                </c:pt>
                <c:pt idx="3">
                  <c:v>13.2</c:v>
                </c:pt>
                <c:pt idx="4">
                  <c:v>14.1</c:v>
                </c:pt>
                <c:pt idx="5">
                  <c:v>12.6</c:v>
                </c:pt>
                <c:pt idx="6">
                  <c:v>11.7</c:v>
                </c:pt>
                <c:pt idx="7">
                  <c:v>12.6</c:v>
                </c:pt>
                <c:pt idx="8">
                  <c:v>11.8</c:v>
                </c:pt>
                <c:pt idx="9">
                  <c:v>10.4</c:v>
                </c:pt>
                <c:pt idx="10">
                  <c:v>9.3</c:v>
                </c:pt>
                <c:pt idx="11">
                  <c:v>10.2</c:v>
                </c:pt>
                <c:pt idx="12">
                  <c:v>9.6</c:v>
                </c:pt>
                <c:pt idx="13">
                  <c:v>8.8</c:v>
                </c:pt>
                <c:pt idx="14">
                  <c:v>8.4</c:v>
                </c:pt>
                <c:pt idx="15">
                  <c:v>8.1</c:v>
                </c:pt>
                <c:pt idx="16">
                  <c:v>7.7</c:v>
                </c:pt>
                <c:pt idx="17">
                  <c:v>6.8</c:v>
                </c:pt>
                <c:pt idx="18">
                  <c:v>6.1</c:v>
                </c:pt>
                <c:pt idx="19">
                  <c:v>5.7</c:v>
                </c:pt>
                <c:pt idx="20">
                  <c:v>6.4</c:v>
                </c:pt>
                <c:pt idx="21">
                  <c:v>5.7</c:v>
                </c:pt>
                <c:pt idx="22">
                  <c:v>5.1</c:v>
                </c:pt>
                <c:pt idx="23">
                  <c:v>5</c:v>
                </c:pt>
                <c:pt idx="24">
                  <c:v>6.6</c:v>
                </c:pt>
                <c:pt idx="25">
                  <c:v>6.3</c:v>
                </c:pt>
                <c:pt idx="26">
                  <c:v>6.9</c:v>
                </c:pt>
                <c:pt idx="27">
                  <c:v>8.5</c:v>
                </c:pt>
                <c:pt idx="28">
                  <c:v>10.9</c:v>
                </c:pt>
                <c:pt idx="29">
                  <c:v>10.6</c:v>
                </c:pt>
                <c:pt idx="30">
                  <c:v>10.1</c:v>
                </c:pt>
                <c:pt idx="31">
                  <c:v>12.3</c:v>
                </c:pt>
                <c:pt idx="32">
                  <c:v>13.4</c:v>
                </c:pt>
                <c:pt idx="33">
                  <c:v>12.3</c:v>
                </c:pt>
                <c:pt idx="34">
                  <c:v>11.1</c:v>
                </c:pt>
                <c:pt idx="35">
                  <c:v>12.9</c:v>
                </c:pt>
                <c:pt idx="36">
                  <c:v>14.6</c:v>
                </c:pt>
                <c:pt idx="37">
                  <c:v>13.8</c:v>
                </c:pt>
                <c:pt idx="38">
                  <c:v>12.9</c:v>
                </c:pt>
                <c:pt idx="39">
                  <c:v>13.4</c:v>
                </c:pt>
                <c:pt idx="40">
                  <c:v>15.3</c:v>
                </c:pt>
                <c:pt idx="41">
                  <c:v>14.2</c:v>
                </c:pt>
                <c:pt idx="42">
                  <c:v>12.8</c:v>
                </c:pt>
                <c:pt idx="43">
                  <c:v>14</c:v>
                </c:pt>
                <c:pt idx="44">
                  <c:v>14.1</c:v>
                </c:pt>
                <c:pt idx="45">
                  <c:v>12.6</c:v>
                </c:pt>
                <c:pt idx="46">
                  <c:v>11.6</c:v>
                </c:pt>
                <c:pt idx="47">
                  <c:v>11.5</c:v>
                </c:pt>
                <c:pt idx="48">
                  <c:v>11.5</c:v>
                </c:pt>
                <c:pt idx="49">
                  <c:v>11</c:v>
                </c:pt>
                <c:pt idx="50">
                  <c:v>8.9</c:v>
                </c:pt>
                <c:pt idx="51">
                  <c:v>8.2</c:v>
                </c:pt>
                <c:pt idx="52">
                  <c:v>9.5</c:v>
                </c:pt>
                <c:pt idx="53">
                  <c:v>9</c:v>
                </c:pt>
                <c:pt idx="54">
                  <c:v>7.5</c:v>
                </c:pt>
                <c:pt idx="55">
                  <c:v>6.9</c:v>
                </c:pt>
                <c:pt idx="56">
                  <c:v>6.9</c:v>
                </c:pt>
                <c:pt idx="57">
                  <c:v>6.9</c:v>
                </c:pt>
                <c:pt idx="58">
                  <c:v>6.2</c:v>
                </c:pt>
                <c:pt idx="59">
                  <c:v>5.7</c:v>
                </c:pt>
                <c:pt idx="60">
                  <c:v>6.4</c:v>
                </c:pt>
                <c:pt idx="61">
                  <c:v>6.2</c:v>
                </c:pt>
                <c:pt idx="62">
                  <c:v>5.4</c:v>
                </c:pt>
                <c:pt idx="63">
                  <c:v>5</c:v>
                </c:pt>
                <c:pt idx="64">
                  <c:v>5.4</c:v>
                </c:pt>
                <c:pt idx="65">
                  <c:v>4.6</c:v>
                </c:pt>
                <c:pt idx="66">
                  <c:v>3.9</c:v>
                </c:pt>
                <c:pt idx="67">
                  <c:v>4.4</c:v>
                </c:pt>
                <c:pt idx="68">
                  <c:v>5</c:v>
                </c:pt>
                <c:pt idx="69">
                  <c:v>6.3</c:v>
                </c:pt>
                <c:pt idx="70">
                  <c:v>5.4</c:v>
                </c:pt>
                <c:pt idx="71">
                  <c:v>5.4</c:v>
                </c:pt>
                <c:pt idx="72">
                  <c:v>6.6</c:v>
                </c:pt>
                <c:pt idx="73">
                  <c:v>5.6</c:v>
                </c:pt>
                <c:pt idx="74">
                  <c:v>4.8</c:v>
                </c:pt>
                <c:pt idx="75">
                  <c:v>4.8</c:v>
                </c:pt>
                <c:pt idx="76">
                  <c:v>4.8</c:v>
                </c:pt>
                <c:pt idx="77">
                  <c:v>4.9</c:v>
                </c:pt>
                <c:pt idx="78">
                  <c:v>3.9</c:v>
                </c:pt>
                <c:pt idx="79">
                  <c:v>3.9</c:v>
                </c:pt>
                <c:pt idx="80">
                  <c:v>4.5</c:v>
                </c:pt>
                <c:pt idx="81">
                  <c:v>4.7</c:v>
                </c:pt>
                <c:pt idx="82">
                  <c:v>4.3</c:v>
                </c:pt>
                <c:pt idx="83">
                  <c:v>4.4</c:v>
                </c:pt>
                <c:pt idx="84">
                  <c:v>5.1</c:v>
                </c:pt>
                <c:pt idx="85">
                  <c:v>4.4</c:v>
                </c:pt>
                <c:pt idx="86">
                  <c:v>3.9</c:v>
                </c:pt>
                <c:pt idx="87">
                  <c:v>4.5</c:v>
                </c:pt>
                <c:pt idx="88">
                  <c:v>4</c:v>
                </c:pt>
                <c:pt idx="89">
                  <c:v>3.8</c:v>
                </c:pt>
                <c:pt idx="90">
                  <c:v>3.7</c:v>
                </c:pt>
                <c:pt idx="91">
                  <c:v>3.4</c:v>
                </c:pt>
                <c:pt idx="92">
                  <c:v>4.1</c:v>
                </c:pt>
              </c:numCache>
            </c:numRef>
          </c:val>
        </c:ser>
        <c:ser>
          <c:idx val="2"/>
          <c:order val="2"/>
          <c:tx>
            <c:strRef>
              <c:f>'Данни'!$E$1</c:f>
              <c:strCache>
                <c:ptCount val="1"/>
                <c:pt idx="0">
                  <c:v>Жени</c:v>
                </c:pt>
              </c:strCache>
            </c:strRef>
          </c:tx>
          <c:spPr>
            <a:ln/>
          </c:spPr>
          <c:val>
            <c:numRef>
              <c:f>'Данни'!$E$2:$E$94</c:f>
              <c:numCache>
                <c:ptCount val="93"/>
                <c:pt idx="0">
                  <c:v>14.8</c:v>
                </c:pt>
                <c:pt idx="1">
                  <c:v>13.3</c:v>
                </c:pt>
                <c:pt idx="2">
                  <c:v>12.7</c:v>
                </c:pt>
                <c:pt idx="3">
                  <c:v>12.5</c:v>
                </c:pt>
                <c:pt idx="4">
                  <c:v>12.9</c:v>
                </c:pt>
                <c:pt idx="5">
                  <c:v>11.7</c:v>
                </c:pt>
                <c:pt idx="6">
                  <c:v>10.5</c:v>
                </c:pt>
                <c:pt idx="7">
                  <c:v>11.2</c:v>
                </c:pt>
                <c:pt idx="8">
                  <c:v>11</c:v>
                </c:pt>
                <c:pt idx="9">
                  <c:v>9.7</c:v>
                </c:pt>
                <c:pt idx="10">
                  <c:v>9.2</c:v>
                </c:pt>
                <c:pt idx="11">
                  <c:v>9.8</c:v>
                </c:pt>
                <c:pt idx="12">
                  <c:v>9.9</c:v>
                </c:pt>
                <c:pt idx="13">
                  <c:v>9.3</c:v>
                </c:pt>
                <c:pt idx="14">
                  <c:v>9.5</c:v>
                </c:pt>
                <c:pt idx="15">
                  <c:v>8.7</c:v>
                </c:pt>
                <c:pt idx="16">
                  <c:v>8.4</c:v>
                </c:pt>
                <c:pt idx="17">
                  <c:v>6.9</c:v>
                </c:pt>
                <c:pt idx="18">
                  <c:v>7.3</c:v>
                </c:pt>
                <c:pt idx="19">
                  <c:v>6.7</c:v>
                </c:pt>
                <c:pt idx="20">
                  <c:v>6.7</c:v>
                </c:pt>
                <c:pt idx="21">
                  <c:v>6</c:v>
                </c:pt>
                <c:pt idx="22">
                  <c:v>5.3</c:v>
                </c:pt>
                <c:pt idx="23">
                  <c:v>5.1</c:v>
                </c:pt>
                <c:pt idx="24">
                  <c:v>6.2</c:v>
                </c:pt>
                <c:pt idx="25">
                  <c:v>6.4</c:v>
                </c:pt>
                <c:pt idx="26">
                  <c:v>6.6</c:v>
                </c:pt>
                <c:pt idx="27">
                  <c:v>7.4</c:v>
                </c:pt>
                <c:pt idx="28">
                  <c:v>9.5</c:v>
                </c:pt>
                <c:pt idx="29">
                  <c:v>9.5</c:v>
                </c:pt>
                <c:pt idx="30">
                  <c:v>9</c:v>
                </c:pt>
                <c:pt idx="31">
                  <c:v>10.5</c:v>
                </c:pt>
                <c:pt idx="32">
                  <c:v>11</c:v>
                </c:pt>
                <c:pt idx="33">
                  <c:v>10.2</c:v>
                </c:pt>
                <c:pt idx="34">
                  <c:v>9.4</c:v>
                </c:pt>
                <c:pt idx="35">
                  <c:v>10</c:v>
                </c:pt>
                <c:pt idx="36">
                  <c:v>11.1</c:v>
                </c:pt>
                <c:pt idx="37">
                  <c:v>10.8</c:v>
                </c:pt>
                <c:pt idx="38">
                  <c:v>10.2</c:v>
                </c:pt>
                <c:pt idx="39">
                  <c:v>11.5</c:v>
                </c:pt>
                <c:pt idx="40">
                  <c:v>12.3</c:v>
                </c:pt>
                <c:pt idx="41">
                  <c:v>11.7</c:v>
                </c:pt>
                <c:pt idx="42">
                  <c:v>11.4</c:v>
                </c:pt>
                <c:pt idx="43">
                  <c:v>12.2</c:v>
                </c:pt>
                <c:pt idx="44">
                  <c:v>12.1</c:v>
                </c:pt>
                <c:pt idx="45">
                  <c:v>10.1</c:v>
                </c:pt>
                <c:pt idx="46">
                  <c:v>9.9</c:v>
                </c:pt>
                <c:pt idx="47">
                  <c:v>9.7</c:v>
                </c:pt>
                <c:pt idx="48">
                  <c:v>9.8</c:v>
                </c:pt>
                <c:pt idx="49">
                  <c:v>8.8</c:v>
                </c:pt>
                <c:pt idx="50">
                  <c:v>7.7</c:v>
                </c:pt>
                <c:pt idx="51">
                  <c:v>7.7</c:v>
                </c:pt>
                <c:pt idx="52">
                  <c:v>7.8</c:v>
                </c:pt>
                <c:pt idx="53">
                  <c:v>7.2</c:v>
                </c:pt>
                <c:pt idx="54">
                  <c:v>6.6</c:v>
                </c:pt>
                <c:pt idx="55">
                  <c:v>6.5</c:v>
                </c:pt>
                <c:pt idx="56">
                  <c:v>7</c:v>
                </c:pt>
                <c:pt idx="57">
                  <c:v>5.8</c:v>
                </c:pt>
                <c:pt idx="58">
                  <c:v>5.6</c:v>
                </c:pt>
                <c:pt idx="59">
                  <c:v>5.7</c:v>
                </c:pt>
                <c:pt idx="60">
                  <c:v>5.1</c:v>
                </c:pt>
                <c:pt idx="61">
                  <c:v>4.7</c:v>
                </c:pt>
                <c:pt idx="62">
                  <c:v>4.6</c:v>
                </c:pt>
                <c:pt idx="63">
                  <c:v>4.4</c:v>
                </c:pt>
                <c:pt idx="64">
                  <c:v>4.6</c:v>
                </c:pt>
                <c:pt idx="65">
                  <c:v>3.8</c:v>
                </c:pt>
                <c:pt idx="66">
                  <c:v>3.5</c:v>
                </c:pt>
                <c:pt idx="67">
                  <c:v>3.8</c:v>
                </c:pt>
                <c:pt idx="68">
                  <c:v>4.2</c:v>
                </c:pt>
                <c:pt idx="69">
                  <c:v>5.6</c:v>
                </c:pt>
                <c:pt idx="70">
                  <c:v>4.3</c:v>
                </c:pt>
                <c:pt idx="71">
                  <c:v>5.2</c:v>
                </c:pt>
                <c:pt idx="72">
                  <c:v>6.1</c:v>
                </c:pt>
                <c:pt idx="73">
                  <c:v>5.6</c:v>
                </c:pt>
                <c:pt idx="74">
                  <c:v>4.2</c:v>
                </c:pt>
                <c:pt idx="75">
                  <c:v>4.1</c:v>
                </c:pt>
                <c:pt idx="76">
                  <c:v>4.9</c:v>
                </c:pt>
                <c:pt idx="77">
                  <c:v>4.3</c:v>
                </c:pt>
                <c:pt idx="78">
                  <c:v>3.3</c:v>
                </c:pt>
                <c:pt idx="79">
                  <c:v>3.6</c:v>
                </c:pt>
                <c:pt idx="80">
                  <c:v>4.4</c:v>
                </c:pt>
                <c:pt idx="81">
                  <c:v>4.6</c:v>
                </c:pt>
                <c:pt idx="82">
                  <c:v>3.8</c:v>
                </c:pt>
                <c:pt idx="83">
                  <c:v>4.3</c:v>
                </c:pt>
                <c:pt idx="84">
                  <c:v>5.1</c:v>
                </c:pt>
                <c:pt idx="85">
                  <c:v>4.1</c:v>
                </c:pt>
                <c:pt idx="86">
                  <c:v>3.4</c:v>
                </c:pt>
                <c:pt idx="87">
                  <c:v>3.3</c:v>
                </c:pt>
                <c:pt idx="88">
                  <c:v>3.9</c:v>
                </c:pt>
                <c:pt idx="89">
                  <c:v>3.6</c:v>
                </c:pt>
                <c:pt idx="90">
                  <c:v>3.2</c:v>
                </c:pt>
                <c:pt idx="91">
                  <c:v>3</c:v>
                </c:pt>
                <c:pt idx="92">
                  <c:v>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Период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95250</xdr:colOff>
      <xdr:row>28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38"/>
  <sheetViews>
    <sheetView tabSelected="1" workbookViewId="0" zoomScale="85" showGridLines="false" showRowColHeaders="1">
      <selection activeCell="A32" sqref="A32:J38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customHeight="1" ht="3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5" spans="1:10">
      <c r="A5" s="7" t="s">
        <v>2</v>
      </c>
      <c r="B5" s="7"/>
      <c r="D5" s="7" t="s">
        <v>3</v>
      </c>
      <c r="E5" s="7"/>
      <c r="G5" s="7" t="s">
        <v>4</v>
      </c>
      <c r="H5" s="7"/>
      <c r="J5" s="7" t="s">
        <v>5</v>
      </c>
    </row>
    <row r="6" spans="1:10">
      <c r="A6" s="8">
        <f>'Данни'!C94</f>
        <v>3.6</v>
      </c>
      <c r="B6" s="8"/>
      <c r="D6" s="9">
        <f>'Данни'!C94-'Данни'!C93</f>
        <v>0.4</v>
      </c>
      <c r="E6" s="9"/>
      <c r="G6" s="9">
        <f>'Данни'!C94-'Данни'!C91</f>
        <v>-0.1</v>
      </c>
      <c r="H6" s="9"/>
      <c r="J6" s="10" t="str">
        <f>'Данни'!A94</f>
        <v>2026-Q2</v>
      </c>
    </row>
    <row r="7" spans="1:10">
      <c r="A7" s="8"/>
      <c r="B7" s="8"/>
      <c r="D7" s="9"/>
      <c r="E7" s="9"/>
      <c r="G7" s="9"/>
      <c r="H7" s="9"/>
      <c r="J7" s="10"/>
    </row>
    <row r="9" spans="1:10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11"/>
    </row>
    <row r="31" spans="1:10">
      <c r="A31" s="12" t="s">
        <v>7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3" t="s">
        <v>8</v>
      </c>
      <c r="B32" s="14" t="s">
        <v>9</v>
      </c>
      <c r="C32" s="14"/>
      <c r="D32" s="14"/>
      <c r="E32" s="14"/>
      <c r="F32" s="14"/>
      <c r="G32" s="14"/>
      <c r="H32" s="14"/>
      <c r="I32" s="14"/>
      <c r="J32" s="14"/>
    </row>
    <row r="33" spans="1:10">
      <c r="A33" s="13" t="s">
        <v>10</v>
      </c>
      <c r="B33" s="14" t="s">
        <v>11</v>
      </c>
      <c r="C33" s="14"/>
      <c r="D33" s="14"/>
      <c r="E33" s="14"/>
      <c r="F33" s="14"/>
      <c r="G33" s="14"/>
      <c r="H33" s="14"/>
      <c r="I33" s="14"/>
      <c r="J33" s="14"/>
    </row>
    <row r="34" spans="1:10">
      <c r="A34" s="13" t="s">
        <v>12</v>
      </c>
      <c r="B34" s="14" t="s">
        <v>13</v>
      </c>
      <c r="C34" s="14"/>
      <c r="D34" s="14"/>
      <c r="E34" s="14"/>
      <c r="F34" s="14"/>
      <c r="G34" s="14"/>
      <c r="H34" s="14"/>
      <c r="I34" s="14"/>
      <c r="J34" s="14"/>
    </row>
    <row r="35" spans="1:10">
      <c r="A35" s="13" t="s">
        <v>14</v>
      </c>
      <c r="B35" s="14" t="s">
        <v>15</v>
      </c>
      <c r="C35" s="14"/>
      <c r="D35" s="14"/>
      <c r="E35" s="14"/>
      <c r="F35" s="14"/>
      <c r="G35" s="14"/>
      <c r="H35" s="14"/>
      <c r="I35" s="14"/>
      <c r="J35" s="14"/>
    </row>
    <row r="36" spans="1:10">
      <c r="A36" s="13" t="s">
        <v>16</v>
      </c>
      <c r="B36" s="14" t="s">
        <v>17</v>
      </c>
      <c r="C36" s="14"/>
      <c r="D36" s="14"/>
      <c r="E36" s="14"/>
      <c r="F36" s="14"/>
      <c r="G36" s="14"/>
      <c r="H36" s="14"/>
      <c r="I36" s="14"/>
      <c r="J36" s="14"/>
    </row>
    <row r="37" spans="1:10">
      <c r="A37" s="13" t="s">
        <v>18</v>
      </c>
      <c r="B37" s="14" t="s">
        <v>19</v>
      </c>
      <c r="C37" s="14"/>
      <c r="D37" s="14"/>
      <c r="E37" s="14"/>
      <c r="F37" s="14"/>
      <c r="G37" s="14"/>
      <c r="H37" s="14"/>
      <c r="I37" s="14"/>
      <c r="J37" s="14"/>
    </row>
    <row r="38" spans="1:10">
      <c r="A38" s="15" t="s">
        <v>20</v>
      </c>
      <c r="B38" s="16" t="s">
        <v>21</v>
      </c>
      <c r="C38" s="16"/>
      <c r="D38" s="16"/>
      <c r="E38" s="16"/>
      <c r="F38" s="16"/>
      <c r="G38" s="16"/>
      <c r="H38" s="16"/>
      <c r="I38" s="16"/>
      <c r="J38" s="16"/>
    </row>
  </sheetData>
  <mergeCells>
    <mergeCell ref="A1:J2"/>
    <mergeCell ref="A3:J3"/>
    <mergeCell ref="A5:B5"/>
    <mergeCell ref="A6:B7"/>
    <mergeCell ref="D5:E5"/>
    <mergeCell ref="D6:E7"/>
    <mergeCell ref="G5:H5"/>
    <mergeCell ref="G6:H7"/>
    <mergeCell ref="J5:J5"/>
    <mergeCell ref="J6:J7"/>
    <mergeCell ref="A9:J9"/>
    <mergeCell ref="A31:J31"/>
    <mergeCell ref="B32:J32"/>
    <mergeCell ref="B33:J33"/>
    <mergeCell ref="B34:J34"/>
    <mergeCell ref="B35:J35"/>
    <mergeCell ref="B36:J36"/>
    <mergeCell ref="B37:J37"/>
    <mergeCell ref="B38:J38"/>
  </mergeCells>
  <printOptions gridLines="false" gridLinesSet="true"/>
  <pageMargins left="0.4" right="0.4" top="0.4" bottom="0.4" header="0.3" footer="0.3"/>
  <pageSetup paperSize="1" orientation="default" scale="100" fitToHeight="0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94"/>
  <sheetViews>
    <sheetView tabSelected="0" workbookViewId="0" showGridLines="false" showRowColHeaders="1">
      <pane xSplit="2" ySplit="1" activePane="bottomRight" state="frozen" topLeftCell="C2"/>
      <selection pane="bottomRight" activeCell="C2" sqref="C2:E94"/>
    </sheetView>
  </sheetViews>
  <sheetFormatPr defaultRowHeight="14.4" outlineLevelRow="0" outlineLevelCol="0"/>
  <cols>
    <col min="1" max="1" width="14" customWidth="true" style="0"/>
    <col min="2" max="2" width="22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 customHeight="1" ht="28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>
      <c r="A2" t="s">
        <v>27</v>
      </c>
      <c r="B2" t="s">
        <v>28</v>
      </c>
      <c r="C2" s="3">
        <v>15.7</v>
      </c>
      <c r="D2" s="3">
        <v>16.6</v>
      </c>
      <c r="E2" s="3">
        <v>14.8</v>
      </c>
    </row>
    <row r="3" spans="1:5">
      <c r="A3" t="s">
        <v>29</v>
      </c>
      <c r="B3" t="s">
        <v>30</v>
      </c>
      <c r="C3" s="3">
        <v>13.9</v>
      </c>
      <c r="D3" s="3">
        <v>14.5</v>
      </c>
      <c r="E3" s="3">
        <v>13.3</v>
      </c>
    </row>
    <row r="4" spans="1:5">
      <c r="A4" t="s">
        <v>31</v>
      </c>
      <c r="B4" t="s">
        <v>32</v>
      </c>
      <c r="C4" s="3">
        <v>12.9</v>
      </c>
      <c r="D4" s="3">
        <v>13.1</v>
      </c>
      <c r="E4" s="3">
        <v>12.7</v>
      </c>
    </row>
    <row r="5" spans="1:5">
      <c r="A5" t="s">
        <v>33</v>
      </c>
      <c r="B5" t="s">
        <v>34</v>
      </c>
      <c r="C5" s="3">
        <v>12.9</v>
      </c>
      <c r="D5" s="3">
        <v>13.2</v>
      </c>
      <c r="E5" s="3">
        <v>12.5</v>
      </c>
    </row>
    <row r="6" spans="1:5">
      <c r="A6" t="s">
        <v>35</v>
      </c>
      <c r="B6" t="s">
        <v>36</v>
      </c>
      <c r="C6" s="3">
        <v>13.5</v>
      </c>
      <c r="D6" s="3">
        <v>14.1</v>
      </c>
      <c r="E6" s="3">
        <v>12.9</v>
      </c>
    </row>
    <row r="7" spans="1:5">
      <c r="A7" t="s">
        <v>37</v>
      </c>
      <c r="B7" t="s">
        <v>38</v>
      </c>
      <c r="C7" s="3">
        <v>12.2</v>
      </c>
      <c r="D7" s="3">
        <v>12.6</v>
      </c>
      <c r="E7" s="3">
        <v>11.7</v>
      </c>
    </row>
    <row r="8" spans="1:5">
      <c r="A8" t="s">
        <v>39</v>
      </c>
      <c r="B8" t="s">
        <v>40</v>
      </c>
      <c r="C8" s="3">
        <v>11.1</v>
      </c>
      <c r="D8" s="3">
        <v>11.7</v>
      </c>
      <c r="E8" s="3">
        <v>10.5</v>
      </c>
    </row>
    <row r="9" spans="1:5">
      <c r="A9" t="s">
        <v>41</v>
      </c>
      <c r="B9" t="s">
        <v>42</v>
      </c>
      <c r="C9" s="3">
        <v>12.0</v>
      </c>
      <c r="D9" s="3">
        <v>12.6</v>
      </c>
      <c r="E9" s="3">
        <v>11.2</v>
      </c>
    </row>
    <row r="10" spans="1:5">
      <c r="A10" t="s">
        <v>43</v>
      </c>
      <c r="B10" t="s">
        <v>44</v>
      </c>
      <c r="C10" s="3">
        <v>11.4</v>
      </c>
      <c r="D10" s="3">
        <v>11.8</v>
      </c>
      <c r="E10" s="3">
        <v>11.0</v>
      </c>
    </row>
    <row r="11" spans="1:5">
      <c r="A11" t="s">
        <v>45</v>
      </c>
      <c r="B11" t="s">
        <v>46</v>
      </c>
      <c r="C11" s="3">
        <v>10.1</v>
      </c>
      <c r="D11" s="3">
        <v>10.4</v>
      </c>
      <c r="E11" s="3">
        <v>9.7</v>
      </c>
    </row>
    <row r="12" spans="1:5">
      <c r="A12" t="s">
        <v>47</v>
      </c>
      <c r="B12" t="s">
        <v>48</v>
      </c>
      <c r="C12" s="3">
        <v>9.3</v>
      </c>
      <c r="D12" s="3">
        <v>9.3</v>
      </c>
      <c r="E12" s="3">
        <v>9.2</v>
      </c>
    </row>
    <row r="13" spans="1:5">
      <c r="A13" t="s">
        <v>49</v>
      </c>
      <c r="B13" t="s">
        <v>50</v>
      </c>
      <c r="C13" s="3">
        <v>10.0</v>
      </c>
      <c r="D13" s="3">
        <v>10.2</v>
      </c>
      <c r="E13" s="3">
        <v>9.8</v>
      </c>
    </row>
    <row r="14" spans="1:5">
      <c r="A14" t="s">
        <v>51</v>
      </c>
      <c r="B14" t="s">
        <v>52</v>
      </c>
      <c r="C14" s="3">
        <v>9.8</v>
      </c>
      <c r="D14" s="3">
        <v>9.6</v>
      </c>
      <c r="E14" s="3">
        <v>9.9</v>
      </c>
    </row>
    <row r="15" spans="1:5">
      <c r="A15" t="s">
        <v>53</v>
      </c>
      <c r="B15" t="s">
        <v>54</v>
      </c>
      <c r="C15" s="3">
        <v>9.0</v>
      </c>
      <c r="D15" s="3">
        <v>8.8</v>
      </c>
      <c r="E15" s="3">
        <v>9.3</v>
      </c>
    </row>
    <row r="16" spans="1:5">
      <c r="A16" t="s">
        <v>55</v>
      </c>
      <c r="B16" t="s">
        <v>56</v>
      </c>
      <c r="C16" s="3">
        <v>8.9</v>
      </c>
      <c r="D16" s="3">
        <v>8.4</v>
      </c>
      <c r="E16" s="3">
        <v>9.5</v>
      </c>
    </row>
    <row r="17" spans="1:5">
      <c r="A17" t="s">
        <v>57</v>
      </c>
      <c r="B17" t="s">
        <v>58</v>
      </c>
      <c r="C17" s="3">
        <v>8.4</v>
      </c>
      <c r="D17" s="3">
        <v>8.1</v>
      </c>
      <c r="E17" s="3">
        <v>8.7</v>
      </c>
    </row>
    <row r="18" spans="1:5">
      <c r="A18" t="s">
        <v>59</v>
      </c>
      <c r="B18" t="s">
        <v>60</v>
      </c>
      <c r="C18" s="3">
        <v>8.0</v>
      </c>
      <c r="D18" s="3">
        <v>7.7</v>
      </c>
      <c r="E18" s="3">
        <v>8.4</v>
      </c>
    </row>
    <row r="19" spans="1:5">
      <c r="A19" t="s">
        <v>61</v>
      </c>
      <c r="B19" t="s">
        <v>62</v>
      </c>
      <c r="C19" s="3">
        <v>6.9</v>
      </c>
      <c r="D19" s="3">
        <v>6.8</v>
      </c>
      <c r="E19" s="3">
        <v>6.9</v>
      </c>
    </row>
    <row r="20" spans="1:5">
      <c r="A20" t="s">
        <v>63</v>
      </c>
      <c r="B20" t="s">
        <v>64</v>
      </c>
      <c r="C20" s="3">
        <v>6.7</v>
      </c>
      <c r="D20" s="3">
        <v>6.1</v>
      </c>
      <c r="E20" s="3">
        <v>7.3</v>
      </c>
    </row>
    <row r="21" spans="1:5">
      <c r="A21" t="s">
        <v>65</v>
      </c>
      <c r="B21" t="s">
        <v>66</v>
      </c>
      <c r="C21" s="3">
        <v>6.2</v>
      </c>
      <c r="D21" s="3">
        <v>5.7</v>
      </c>
      <c r="E21" s="3">
        <v>6.7</v>
      </c>
    </row>
    <row r="22" spans="1:5">
      <c r="A22" t="s">
        <v>67</v>
      </c>
      <c r="B22" t="s">
        <v>68</v>
      </c>
      <c r="C22" s="3">
        <v>6.6</v>
      </c>
      <c r="D22" s="3">
        <v>6.4</v>
      </c>
      <c r="E22" s="3">
        <v>6.7</v>
      </c>
    </row>
    <row r="23" spans="1:5">
      <c r="A23" t="s">
        <v>69</v>
      </c>
      <c r="B23" t="s">
        <v>70</v>
      </c>
      <c r="C23" s="3">
        <v>5.9</v>
      </c>
      <c r="D23" s="3">
        <v>5.7</v>
      </c>
      <c r="E23" s="3">
        <v>6.0</v>
      </c>
    </row>
    <row r="24" spans="1:5">
      <c r="A24" t="s">
        <v>71</v>
      </c>
      <c r="B24" t="s">
        <v>72</v>
      </c>
      <c r="C24" s="3">
        <v>5.2</v>
      </c>
      <c r="D24" s="3">
        <v>5.1</v>
      </c>
      <c r="E24" s="3">
        <v>5.3</v>
      </c>
    </row>
    <row r="25" spans="1:5">
      <c r="A25" t="s">
        <v>73</v>
      </c>
      <c r="B25" t="s">
        <v>74</v>
      </c>
      <c r="C25" s="3">
        <v>5.1</v>
      </c>
      <c r="D25" s="3">
        <v>5.0</v>
      </c>
      <c r="E25" s="3">
        <v>5.1</v>
      </c>
    </row>
    <row r="26" spans="1:5">
      <c r="A26" t="s">
        <v>75</v>
      </c>
      <c r="B26" t="s">
        <v>76</v>
      </c>
      <c r="C26" s="3">
        <v>6.4</v>
      </c>
      <c r="D26" s="3">
        <v>6.6</v>
      </c>
      <c r="E26" s="3">
        <v>6.2</v>
      </c>
    </row>
    <row r="27" spans="1:5">
      <c r="A27" t="s">
        <v>77</v>
      </c>
      <c r="B27" t="s">
        <v>78</v>
      </c>
      <c r="C27" s="3">
        <v>6.4</v>
      </c>
      <c r="D27" s="3">
        <v>6.3</v>
      </c>
      <c r="E27" s="3">
        <v>6.4</v>
      </c>
    </row>
    <row r="28" spans="1:5">
      <c r="A28" t="s">
        <v>79</v>
      </c>
      <c r="B28" t="s">
        <v>80</v>
      </c>
      <c r="C28" s="3">
        <v>6.7</v>
      </c>
      <c r="D28" s="3">
        <v>6.9</v>
      </c>
      <c r="E28" s="3">
        <v>6.6</v>
      </c>
    </row>
    <row r="29" spans="1:5">
      <c r="A29" t="s">
        <v>81</v>
      </c>
      <c r="B29" t="s">
        <v>82</v>
      </c>
      <c r="C29" s="3">
        <v>8.0</v>
      </c>
      <c r="D29" s="3">
        <v>8.5</v>
      </c>
      <c r="E29" s="3">
        <v>7.4</v>
      </c>
    </row>
    <row r="30" spans="1:5">
      <c r="A30" t="s">
        <v>83</v>
      </c>
      <c r="B30" t="s">
        <v>84</v>
      </c>
      <c r="C30" s="3">
        <v>10.3</v>
      </c>
      <c r="D30" s="3">
        <v>10.9</v>
      </c>
      <c r="E30" s="3">
        <v>9.5</v>
      </c>
    </row>
    <row r="31" spans="1:5">
      <c r="A31" t="s">
        <v>85</v>
      </c>
      <c r="B31" t="s">
        <v>86</v>
      </c>
      <c r="C31" s="3">
        <v>10.1</v>
      </c>
      <c r="D31" s="3">
        <v>10.6</v>
      </c>
      <c r="E31" s="3">
        <v>9.5</v>
      </c>
    </row>
    <row r="32" spans="1:5">
      <c r="A32" t="s">
        <v>87</v>
      </c>
      <c r="B32" t="s">
        <v>88</v>
      </c>
      <c r="C32" s="3">
        <v>9.6</v>
      </c>
      <c r="D32" s="3">
        <v>10.1</v>
      </c>
      <c r="E32" s="3">
        <v>9.0</v>
      </c>
    </row>
    <row r="33" spans="1:5">
      <c r="A33" t="s">
        <v>89</v>
      </c>
      <c r="B33" t="s">
        <v>90</v>
      </c>
      <c r="C33" s="3">
        <v>11.4</v>
      </c>
      <c r="D33" s="3">
        <v>12.3</v>
      </c>
      <c r="E33" s="3">
        <v>10.5</v>
      </c>
    </row>
    <row r="34" spans="1:5">
      <c r="A34" t="s">
        <v>91</v>
      </c>
      <c r="B34" t="s">
        <v>92</v>
      </c>
      <c r="C34" s="3">
        <v>12.3</v>
      </c>
      <c r="D34" s="3">
        <v>13.4</v>
      </c>
      <c r="E34" s="3">
        <v>11.0</v>
      </c>
    </row>
    <row r="35" spans="1:5">
      <c r="A35" t="s">
        <v>93</v>
      </c>
      <c r="B35" t="s">
        <v>94</v>
      </c>
      <c r="C35" s="3">
        <v>11.3</v>
      </c>
      <c r="D35" s="3">
        <v>12.3</v>
      </c>
      <c r="E35" s="3">
        <v>10.2</v>
      </c>
    </row>
    <row r="36" spans="1:5">
      <c r="A36" t="s">
        <v>95</v>
      </c>
      <c r="B36" t="s">
        <v>96</v>
      </c>
      <c r="C36" s="3">
        <v>10.3</v>
      </c>
      <c r="D36" s="3">
        <v>11.1</v>
      </c>
      <c r="E36" s="3">
        <v>9.4</v>
      </c>
    </row>
    <row r="37" spans="1:5">
      <c r="A37" t="s">
        <v>97</v>
      </c>
      <c r="B37" t="s">
        <v>98</v>
      </c>
      <c r="C37" s="3">
        <v>11.5</v>
      </c>
      <c r="D37" s="3">
        <v>12.9</v>
      </c>
      <c r="E37" s="3">
        <v>10.0</v>
      </c>
    </row>
    <row r="38" spans="1:5">
      <c r="A38" t="s">
        <v>99</v>
      </c>
      <c r="B38" t="s">
        <v>100</v>
      </c>
      <c r="C38" s="3">
        <v>13.0</v>
      </c>
      <c r="D38" s="3">
        <v>14.6</v>
      </c>
      <c r="E38" s="3">
        <v>11.1</v>
      </c>
    </row>
    <row r="39" spans="1:5">
      <c r="A39" t="s">
        <v>101</v>
      </c>
      <c r="B39" t="s">
        <v>102</v>
      </c>
      <c r="C39" s="3">
        <v>12.4</v>
      </c>
      <c r="D39" s="3">
        <v>13.8</v>
      </c>
      <c r="E39" s="3">
        <v>10.8</v>
      </c>
    </row>
    <row r="40" spans="1:5">
      <c r="A40" t="s">
        <v>103</v>
      </c>
      <c r="B40" t="s">
        <v>104</v>
      </c>
      <c r="C40" s="3">
        <v>11.6</v>
      </c>
      <c r="D40" s="3">
        <v>12.9</v>
      </c>
      <c r="E40" s="3">
        <v>10.2</v>
      </c>
    </row>
    <row r="41" spans="1:5">
      <c r="A41" t="s">
        <v>105</v>
      </c>
      <c r="B41" t="s">
        <v>106</v>
      </c>
      <c r="C41" s="3">
        <v>12.5</v>
      </c>
      <c r="D41" s="3">
        <v>13.4</v>
      </c>
      <c r="E41" s="3">
        <v>11.5</v>
      </c>
    </row>
    <row r="42" spans="1:5">
      <c r="A42" t="s">
        <v>107</v>
      </c>
      <c r="B42" t="s">
        <v>108</v>
      </c>
      <c r="C42" s="3">
        <v>13.8</v>
      </c>
      <c r="D42" s="3">
        <v>15.3</v>
      </c>
      <c r="E42" s="3">
        <v>12.3</v>
      </c>
    </row>
    <row r="43" spans="1:5">
      <c r="A43" t="s">
        <v>109</v>
      </c>
      <c r="B43" t="s">
        <v>110</v>
      </c>
      <c r="C43" s="3">
        <v>13.0</v>
      </c>
      <c r="D43" s="3">
        <v>14.2</v>
      </c>
      <c r="E43" s="3">
        <v>11.7</v>
      </c>
    </row>
    <row r="44" spans="1:5">
      <c r="A44" t="s">
        <v>111</v>
      </c>
      <c r="B44" t="s">
        <v>112</v>
      </c>
      <c r="C44" s="3">
        <v>12.1</v>
      </c>
      <c r="D44" s="3">
        <v>12.8</v>
      </c>
      <c r="E44" s="3">
        <v>11.4</v>
      </c>
    </row>
    <row r="45" spans="1:5">
      <c r="A45" t="s">
        <v>113</v>
      </c>
      <c r="B45" t="s">
        <v>114</v>
      </c>
      <c r="C45" s="3">
        <v>13.2</v>
      </c>
      <c r="D45" s="3">
        <v>14.0</v>
      </c>
      <c r="E45" s="3">
        <v>12.2</v>
      </c>
    </row>
    <row r="46" spans="1:5">
      <c r="A46" t="s">
        <v>115</v>
      </c>
      <c r="B46" t="s">
        <v>116</v>
      </c>
      <c r="C46" s="3">
        <v>13.1</v>
      </c>
      <c r="D46" s="3">
        <v>14.1</v>
      </c>
      <c r="E46" s="3">
        <v>12.1</v>
      </c>
    </row>
    <row r="47" spans="1:5">
      <c r="A47" t="s">
        <v>117</v>
      </c>
      <c r="B47" t="s">
        <v>118</v>
      </c>
      <c r="C47" s="3">
        <v>11.5</v>
      </c>
      <c r="D47" s="3">
        <v>12.6</v>
      </c>
      <c r="E47" s="3">
        <v>10.1</v>
      </c>
    </row>
    <row r="48" spans="1:5">
      <c r="A48" t="s">
        <v>119</v>
      </c>
      <c r="B48" t="s">
        <v>120</v>
      </c>
      <c r="C48" s="3">
        <v>10.8</v>
      </c>
      <c r="D48" s="3">
        <v>11.6</v>
      </c>
      <c r="E48" s="3">
        <v>9.9</v>
      </c>
    </row>
    <row r="49" spans="1:5">
      <c r="A49" t="s">
        <v>121</v>
      </c>
      <c r="B49" t="s">
        <v>122</v>
      </c>
      <c r="C49" s="3">
        <v>10.7</v>
      </c>
      <c r="D49" s="3">
        <v>11.5</v>
      </c>
      <c r="E49" s="3">
        <v>9.7</v>
      </c>
    </row>
    <row r="50" spans="1:5">
      <c r="A50" t="s">
        <v>123</v>
      </c>
      <c r="B50" t="s">
        <v>124</v>
      </c>
      <c r="C50" s="3">
        <v>10.7</v>
      </c>
      <c r="D50" s="3">
        <v>11.5</v>
      </c>
      <c r="E50" s="3">
        <v>9.8</v>
      </c>
    </row>
    <row r="51" spans="1:5">
      <c r="A51" t="s">
        <v>125</v>
      </c>
      <c r="B51" t="s">
        <v>126</v>
      </c>
      <c r="C51" s="3">
        <v>10.0</v>
      </c>
      <c r="D51" s="3">
        <v>11.0</v>
      </c>
      <c r="E51" s="3">
        <v>8.8</v>
      </c>
    </row>
    <row r="52" spans="1:5">
      <c r="A52" t="s">
        <v>127</v>
      </c>
      <c r="B52" t="s">
        <v>128</v>
      </c>
      <c r="C52" s="3">
        <v>8.3</v>
      </c>
      <c r="D52" s="3">
        <v>8.9</v>
      </c>
      <c r="E52" s="3">
        <v>7.7</v>
      </c>
    </row>
    <row r="53" spans="1:5">
      <c r="A53" t="s">
        <v>129</v>
      </c>
      <c r="B53" t="s">
        <v>130</v>
      </c>
      <c r="C53" s="3">
        <v>8.0</v>
      </c>
      <c r="D53" s="3">
        <v>8.2</v>
      </c>
      <c r="E53" s="3">
        <v>7.7</v>
      </c>
    </row>
    <row r="54" spans="1:5">
      <c r="A54" t="s">
        <v>131</v>
      </c>
      <c r="B54" t="s">
        <v>132</v>
      </c>
      <c r="C54" s="3">
        <v>8.7</v>
      </c>
      <c r="D54" s="3">
        <v>9.5</v>
      </c>
      <c r="E54" s="3">
        <v>7.8</v>
      </c>
    </row>
    <row r="55" spans="1:5">
      <c r="A55" t="s">
        <v>133</v>
      </c>
      <c r="B55" t="s">
        <v>134</v>
      </c>
      <c r="C55" s="3">
        <v>8.2</v>
      </c>
      <c r="D55" s="3">
        <v>9.0</v>
      </c>
      <c r="E55" s="3">
        <v>7.2</v>
      </c>
    </row>
    <row r="56" spans="1:5">
      <c r="A56" t="s">
        <v>135</v>
      </c>
      <c r="B56" t="s">
        <v>136</v>
      </c>
      <c r="C56" s="3">
        <v>7.1</v>
      </c>
      <c r="D56" s="3">
        <v>7.5</v>
      </c>
      <c r="E56" s="3">
        <v>6.6</v>
      </c>
    </row>
    <row r="57" spans="1:5">
      <c r="A57" t="s">
        <v>137</v>
      </c>
      <c r="B57" t="s">
        <v>138</v>
      </c>
      <c r="C57" s="3">
        <v>6.7</v>
      </c>
      <c r="D57" s="3">
        <v>6.9</v>
      </c>
      <c r="E57" s="3">
        <v>6.5</v>
      </c>
    </row>
    <row r="58" spans="1:5">
      <c r="A58" t="s">
        <v>139</v>
      </c>
      <c r="B58" t="s">
        <v>140</v>
      </c>
      <c r="C58" s="3">
        <v>7.0</v>
      </c>
      <c r="D58" s="3">
        <v>6.9</v>
      </c>
      <c r="E58" s="3">
        <v>7.0</v>
      </c>
    </row>
    <row r="59" spans="1:5">
      <c r="A59" t="s">
        <v>141</v>
      </c>
      <c r="B59" t="s">
        <v>142</v>
      </c>
      <c r="C59" s="3">
        <v>6.4</v>
      </c>
      <c r="D59" s="3">
        <v>6.9</v>
      </c>
      <c r="E59" s="3">
        <v>5.8</v>
      </c>
    </row>
    <row r="60" spans="1:5">
      <c r="A60" t="s">
        <v>143</v>
      </c>
      <c r="B60" t="s">
        <v>144</v>
      </c>
      <c r="C60" s="3">
        <v>5.9</v>
      </c>
      <c r="D60" s="3">
        <v>6.2</v>
      </c>
      <c r="E60" s="3">
        <v>5.6</v>
      </c>
    </row>
    <row r="61" spans="1:5">
      <c r="A61" t="s">
        <v>145</v>
      </c>
      <c r="B61" t="s">
        <v>146</v>
      </c>
      <c r="C61" s="3">
        <v>5.7</v>
      </c>
      <c r="D61" s="3">
        <v>5.7</v>
      </c>
      <c r="E61" s="3">
        <v>5.7</v>
      </c>
    </row>
    <row r="62" spans="1:5">
      <c r="A62" t="s">
        <v>147</v>
      </c>
      <c r="B62" t="s">
        <v>148</v>
      </c>
      <c r="C62" s="3">
        <v>5.8</v>
      </c>
      <c r="D62" s="3">
        <v>6.4</v>
      </c>
      <c r="E62" s="3">
        <v>5.1</v>
      </c>
    </row>
    <row r="63" spans="1:5">
      <c r="A63" t="s">
        <v>149</v>
      </c>
      <c r="B63" t="s">
        <v>150</v>
      </c>
      <c r="C63" s="3">
        <v>5.5</v>
      </c>
      <c r="D63" s="3">
        <v>6.2</v>
      </c>
      <c r="E63" s="3">
        <v>4.7</v>
      </c>
    </row>
    <row r="64" spans="1:5">
      <c r="A64" t="s">
        <v>151</v>
      </c>
      <c r="B64" t="s">
        <v>152</v>
      </c>
      <c r="C64" s="3">
        <v>5.0</v>
      </c>
      <c r="D64" s="3">
        <v>5.4</v>
      </c>
      <c r="E64" s="3">
        <v>4.6</v>
      </c>
    </row>
    <row r="65" spans="1:5">
      <c r="A65" t="s">
        <v>153</v>
      </c>
      <c r="B65" t="s">
        <v>154</v>
      </c>
      <c r="C65" s="3">
        <v>4.7</v>
      </c>
      <c r="D65" s="3">
        <v>5.0</v>
      </c>
      <c r="E65" s="3">
        <v>4.4</v>
      </c>
    </row>
    <row r="66" spans="1:5">
      <c r="A66" t="s">
        <v>155</v>
      </c>
      <c r="B66" t="s">
        <v>156</v>
      </c>
      <c r="C66" s="3">
        <v>5.1</v>
      </c>
      <c r="D66" s="3">
        <v>5.4</v>
      </c>
      <c r="E66" s="3">
        <v>4.6</v>
      </c>
    </row>
    <row r="67" spans="1:5">
      <c r="A67" t="s">
        <v>157</v>
      </c>
      <c r="B67" t="s">
        <v>158</v>
      </c>
      <c r="C67" s="3">
        <v>4.2</v>
      </c>
      <c r="D67" s="3">
        <v>4.6</v>
      </c>
      <c r="E67" s="3">
        <v>3.8</v>
      </c>
    </row>
    <row r="68" spans="1:5">
      <c r="A68" t="s">
        <v>159</v>
      </c>
      <c r="B68" t="s">
        <v>160</v>
      </c>
      <c r="C68" s="3">
        <v>3.7</v>
      </c>
      <c r="D68" s="3">
        <v>3.9</v>
      </c>
      <c r="E68" s="3">
        <v>3.5</v>
      </c>
    </row>
    <row r="69" spans="1:5">
      <c r="A69" t="s">
        <v>161</v>
      </c>
      <c r="B69" t="s">
        <v>162</v>
      </c>
      <c r="C69" s="3">
        <v>4.1</v>
      </c>
      <c r="D69" s="3">
        <v>4.4</v>
      </c>
      <c r="E69" s="3">
        <v>3.8</v>
      </c>
    </row>
    <row r="70" spans="1:5">
      <c r="A70" t="s">
        <v>163</v>
      </c>
      <c r="B70" t="s">
        <v>164</v>
      </c>
      <c r="C70" s="3">
        <v>4.6</v>
      </c>
      <c r="D70" s="3">
        <v>5.0</v>
      </c>
      <c r="E70" s="3">
        <v>4.2</v>
      </c>
    </row>
    <row r="71" spans="1:5">
      <c r="A71" t="s">
        <v>165</v>
      </c>
      <c r="B71" t="s">
        <v>166</v>
      </c>
      <c r="C71" s="3">
        <v>6.0</v>
      </c>
      <c r="D71" s="3">
        <v>6.3</v>
      </c>
      <c r="E71" s="3">
        <v>5.6</v>
      </c>
    </row>
    <row r="72" spans="1:5">
      <c r="A72" t="s">
        <v>167</v>
      </c>
      <c r="B72" t="s">
        <v>168</v>
      </c>
      <c r="C72" s="3">
        <v>4.9</v>
      </c>
      <c r="D72" s="3">
        <v>5.4</v>
      </c>
      <c r="E72" s="3">
        <v>4.3</v>
      </c>
    </row>
    <row r="73" spans="1:5">
      <c r="A73" t="s">
        <v>169</v>
      </c>
      <c r="B73" t="s">
        <v>170</v>
      </c>
      <c r="C73" s="3">
        <v>5.3</v>
      </c>
      <c r="D73" s="3">
        <v>5.4</v>
      </c>
      <c r="E73" s="3">
        <v>5.2</v>
      </c>
    </row>
    <row r="74" spans="1:5">
      <c r="A74" t="s">
        <v>171</v>
      </c>
      <c r="B74" t="s">
        <v>172</v>
      </c>
      <c r="C74" s="3">
        <v>6.3</v>
      </c>
      <c r="D74" s="3">
        <v>6.6</v>
      </c>
      <c r="E74" s="3">
        <v>6.1</v>
      </c>
    </row>
    <row r="75" spans="1:5">
      <c r="A75" t="s">
        <v>173</v>
      </c>
      <c r="B75" t="s">
        <v>174</v>
      </c>
      <c r="C75" s="3">
        <v>5.6</v>
      </c>
      <c r="D75" s="3">
        <v>5.6</v>
      </c>
      <c r="E75" s="3">
        <v>5.6</v>
      </c>
    </row>
    <row r="76" spans="1:5">
      <c r="A76" t="s">
        <v>175</v>
      </c>
      <c r="B76" t="s">
        <v>176</v>
      </c>
      <c r="C76" s="3">
        <v>4.6</v>
      </c>
      <c r="D76" s="3">
        <v>4.8</v>
      </c>
      <c r="E76" s="3">
        <v>4.2</v>
      </c>
    </row>
    <row r="77" spans="1:5">
      <c r="A77" t="s">
        <v>177</v>
      </c>
      <c r="B77" t="s">
        <v>178</v>
      </c>
      <c r="C77" s="3">
        <v>4.5</v>
      </c>
      <c r="D77" s="3">
        <v>4.8</v>
      </c>
      <c r="E77" s="3">
        <v>4.1</v>
      </c>
    </row>
    <row r="78" spans="1:5">
      <c r="A78" t="s">
        <v>179</v>
      </c>
      <c r="B78" t="s">
        <v>180</v>
      </c>
      <c r="C78" s="3">
        <v>4.8</v>
      </c>
      <c r="D78" s="3">
        <v>4.8</v>
      </c>
      <c r="E78" s="3">
        <v>4.9</v>
      </c>
    </row>
    <row r="79" spans="1:5">
      <c r="A79" t="s">
        <v>181</v>
      </c>
      <c r="B79" t="s">
        <v>182</v>
      </c>
      <c r="C79" s="3">
        <v>4.6</v>
      </c>
      <c r="D79" s="3">
        <v>4.9</v>
      </c>
      <c r="E79" s="3">
        <v>4.3</v>
      </c>
    </row>
    <row r="80" spans="1:5">
      <c r="A80" t="s">
        <v>183</v>
      </c>
      <c r="B80" t="s">
        <v>184</v>
      </c>
      <c r="C80" s="3">
        <v>3.6</v>
      </c>
      <c r="D80" s="3">
        <v>3.9</v>
      </c>
      <c r="E80" s="3">
        <v>3.3</v>
      </c>
    </row>
    <row r="81" spans="1:5">
      <c r="A81" t="s">
        <v>185</v>
      </c>
      <c r="B81" t="s">
        <v>186</v>
      </c>
      <c r="C81" s="3">
        <v>3.8</v>
      </c>
      <c r="D81" s="3">
        <v>3.9</v>
      </c>
      <c r="E81" s="3">
        <v>3.6</v>
      </c>
    </row>
    <row r="82" spans="1:5">
      <c r="A82" t="s">
        <v>187</v>
      </c>
      <c r="B82" t="s">
        <v>188</v>
      </c>
      <c r="C82" s="3">
        <v>4.5</v>
      </c>
      <c r="D82" s="3">
        <v>4.5</v>
      </c>
      <c r="E82" s="3">
        <v>4.4</v>
      </c>
    </row>
    <row r="83" spans="1:5">
      <c r="A83" t="s">
        <v>189</v>
      </c>
      <c r="B83" t="s">
        <v>190</v>
      </c>
      <c r="C83" s="3">
        <v>4.7</v>
      </c>
      <c r="D83" s="3">
        <v>4.7</v>
      </c>
      <c r="E83" s="3">
        <v>4.6</v>
      </c>
    </row>
    <row r="84" spans="1:5">
      <c r="A84" t="s">
        <v>191</v>
      </c>
      <c r="B84" t="s">
        <v>192</v>
      </c>
      <c r="C84" s="3">
        <v>4.1</v>
      </c>
      <c r="D84" s="3">
        <v>4.3</v>
      </c>
      <c r="E84" s="3">
        <v>3.8</v>
      </c>
    </row>
    <row r="85" spans="1:5">
      <c r="A85" t="s">
        <v>193</v>
      </c>
      <c r="B85" t="s">
        <v>194</v>
      </c>
      <c r="C85" s="3">
        <v>4.3</v>
      </c>
      <c r="D85" s="3">
        <v>4.4</v>
      </c>
      <c r="E85" s="3">
        <v>4.3</v>
      </c>
    </row>
    <row r="86" spans="1:5">
      <c r="A86" t="s">
        <v>195</v>
      </c>
      <c r="B86" t="s">
        <v>196</v>
      </c>
      <c r="C86" s="3">
        <v>5.1</v>
      </c>
      <c r="D86" s="3">
        <v>5.1</v>
      </c>
      <c r="E86" s="3">
        <v>5.1</v>
      </c>
    </row>
    <row r="87" spans="1:5">
      <c r="A87" t="s">
        <v>197</v>
      </c>
      <c r="B87" t="s">
        <v>198</v>
      </c>
      <c r="C87" s="3">
        <v>4.3</v>
      </c>
      <c r="D87" s="3">
        <v>4.4</v>
      </c>
      <c r="E87" s="3">
        <v>4.1</v>
      </c>
    </row>
    <row r="88" spans="1:5">
      <c r="A88" t="s">
        <v>199</v>
      </c>
      <c r="B88" t="s">
        <v>200</v>
      </c>
      <c r="C88" s="3">
        <v>3.7</v>
      </c>
      <c r="D88" s="3">
        <v>3.9</v>
      </c>
      <c r="E88" s="3">
        <v>3.4</v>
      </c>
    </row>
    <row r="89" spans="1:5">
      <c r="A89" t="s">
        <v>201</v>
      </c>
      <c r="B89" t="s">
        <v>202</v>
      </c>
      <c r="C89" s="3">
        <v>3.9</v>
      </c>
      <c r="D89" s="3">
        <v>4.5</v>
      </c>
      <c r="E89" s="3">
        <v>3.3</v>
      </c>
    </row>
    <row r="90" spans="1:5">
      <c r="A90" t="s">
        <v>203</v>
      </c>
      <c r="B90" t="s">
        <v>204</v>
      </c>
      <c r="C90" s="3">
        <v>3.9</v>
      </c>
      <c r="D90" s="3">
        <v>4.0</v>
      </c>
      <c r="E90" s="3">
        <v>3.9</v>
      </c>
    </row>
    <row r="91" spans="1:5">
      <c r="A91" t="s">
        <v>205</v>
      </c>
      <c r="B91" t="s">
        <v>206</v>
      </c>
      <c r="C91" s="3">
        <v>3.7</v>
      </c>
      <c r="D91" s="3">
        <v>3.8</v>
      </c>
      <c r="E91" s="3">
        <v>3.6</v>
      </c>
    </row>
    <row r="92" spans="1:5">
      <c r="A92" t="s">
        <v>207</v>
      </c>
      <c r="B92" t="s">
        <v>208</v>
      </c>
      <c r="C92" s="3">
        <v>3.5</v>
      </c>
      <c r="D92" s="3">
        <v>3.7</v>
      </c>
      <c r="E92" s="3">
        <v>3.2</v>
      </c>
    </row>
    <row r="93" spans="1:5">
      <c r="A93" t="s">
        <v>209</v>
      </c>
      <c r="B93" t="s">
        <v>210</v>
      </c>
      <c r="C93" s="3">
        <v>3.2</v>
      </c>
      <c r="D93" s="3">
        <v>3.4</v>
      </c>
      <c r="E93" s="3">
        <v>3.0</v>
      </c>
    </row>
    <row r="94" spans="1:5">
      <c r="A94" s="2" t="s">
        <v>211</v>
      </c>
      <c r="B94" s="2" t="s">
        <v>212</v>
      </c>
      <c r="C94" s="4">
        <v>3.6</v>
      </c>
      <c r="D94" s="4">
        <v>4.1</v>
      </c>
      <c r="E94" s="4">
        <v>3.1</v>
      </c>
    </row>
  </sheetData>
  <autoFilter ref="A1:E9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Отчет</vt:lpstr>
      <vt:lpstr>Данни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dati.bg</dc:creator>
  <cp:lastModifiedBy>Unknown Creator</cp:lastModifiedBy>
  <dcterms:created xsi:type="dcterms:W3CDTF">2026-08-25T23:50:28+03:00</dcterms:created>
  <dcterms:modified xsi:type="dcterms:W3CDTF">2026-08-25T23:50:28+03:00</dcterms:modified>
  <dc:title>Безработица — официален статистически отчет</dc:title>
  <dc:description>Автоматично генериран отчет от dati.bg с източник и дата на извличане.</dc:description>
  <dc:subject>Интерактивно табло и пълна официална серия</dc:subject>
  <cp:keywords/>
  <cp:category/>
</cp:coreProperties>
</file>